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uz\Desktop\"/>
    </mc:Choice>
  </mc:AlternateContent>
  <xr:revisionPtr revIDLastSave="0" documentId="8_{1C941148-0E1C-497A-B15F-C9E32007469B}" xr6:coauthVersionLast="47" xr6:coauthVersionMax="47" xr10:uidLastSave="{00000000-0000-0000-0000-000000000000}"/>
  <bookViews>
    <workbookView xWindow="-120" yWindow="-120" windowWidth="29040" windowHeight="15720" xr2:uid="{5B0ACD2C-495C-4866-8F8C-0AA7221BF2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9" i="1" l="1"/>
</calcChain>
</file>

<file path=xl/sharedStrings.xml><?xml version="1.0" encoding="utf-8"?>
<sst xmlns="http://schemas.openxmlformats.org/spreadsheetml/2006/main" count="514" uniqueCount="368">
  <si>
    <t>LAST 
Name</t>
  </si>
  <si>
    <t>FIRST Name</t>
  </si>
  <si>
    <t>Address</t>
  </si>
  <si>
    <t>City</t>
  </si>
  <si>
    <t>ST</t>
  </si>
  <si>
    <t>ZIP</t>
  </si>
  <si>
    <t>Phone 
for listing</t>
  </si>
  <si>
    <t>Best for MCR to use</t>
  </si>
  <si>
    <t>Office Location</t>
  </si>
  <si>
    <t>Email Address</t>
  </si>
  <si>
    <t>Website</t>
  </si>
  <si>
    <t>County</t>
  </si>
  <si>
    <t>Do not Print</t>
  </si>
  <si>
    <t>Certifica-tion</t>
  </si>
  <si>
    <t>Achorn</t>
  </si>
  <si>
    <t xml:space="preserve">Myra </t>
  </si>
  <si>
    <t>93 Gage St.</t>
  </si>
  <si>
    <t>Augusta</t>
  </si>
  <si>
    <t>ME</t>
  </si>
  <si>
    <t>04330</t>
  </si>
  <si>
    <t>207-626-3338</t>
  </si>
  <si>
    <t>myraachorn@aol.com</t>
  </si>
  <si>
    <t>Kennebec</t>
  </si>
  <si>
    <t>P</t>
  </si>
  <si>
    <t>Aguilo</t>
  </si>
  <si>
    <t>Holly</t>
  </si>
  <si>
    <t>21 Clarks Wood Rd</t>
  </si>
  <si>
    <t>Lyman</t>
  </si>
  <si>
    <t>04002</t>
  </si>
  <si>
    <t>207-468-5970</t>
  </si>
  <si>
    <t>hollyaguilo@gmail.com</t>
  </si>
  <si>
    <t>York</t>
  </si>
  <si>
    <t>Atherton</t>
  </si>
  <si>
    <t>June</t>
  </si>
  <si>
    <t>PO Box 80</t>
  </si>
  <si>
    <t>Blue Hill</t>
  </si>
  <si>
    <t>04614</t>
  </si>
  <si>
    <t>207-374-5117</t>
  </si>
  <si>
    <t>207-812-5204</t>
  </si>
  <si>
    <t>junehappyfeet@icloud.com </t>
  </si>
  <si>
    <t>Hancock</t>
  </si>
  <si>
    <t>D/N/P</t>
  </si>
  <si>
    <t>Baker</t>
    <phoneticPr fontId="0" type="noConversion"/>
  </si>
  <si>
    <t>Loretta</t>
    <phoneticPr fontId="0" type="noConversion"/>
  </si>
  <si>
    <t>58 Easy Street</t>
    <phoneticPr fontId="0" type="noConversion"/>
  </si>
  <si>
    <t>Farmingdale</t>
    <phoneticPr fontId="0" type="noConversion"/>
  </si>
  <si>
    <t>ME</t>
    <phoneticPr fontId="0" type="noConversion"/>
  </si>
  <si>
    <t>04344</t>
  </si>
  <si>
    <t>207-622-5580</t>
  </si>
  <si>
    <t>soothingsoles58@gmail.com</t>
  </si>
  <si>
    <t>A</t>
  </si>
  <si>
    <t>Bean</t>
  </si>
  <si>
    <t>Kelly</t>
  </si>
  <si>
    <t>95 Oak Street</t>
  </si>
  <si>
    <t>Old Town</t>
  </si>
  <si>
    <t>04468</t>
  </si>
  <si>
    <t>207-320-0154</t>
  </si>
  <si>
    <t>KellyBeanLMT@gmail.com</t>
  </si>
  <si>
    <t>Penobscot</t>
  </si>
  <si>
    <t>Brown</t>
  </si>
  <si>
    <t>Kate</t>
  </si>
  <si>
    <t>23 Bobolink Trail</t>
  </si>
  <si>
    <t>Arundel</t>
  </si>
  <si>
    <t>04046</t>
  </si>
  <si>
    <t>207-468-3616</t>
  </si>
  <si>
    <t>Biddeford</t>
  </si>
  <si>
    <t>mosaicmakr@gmail.com</t>
  </si>
  <si>
    <t>Busch</t>
  </si>
  <si>
    <t>Yvette</t>
  </si>
  <si>
    <t>139 Little York Road</t>
  </si>
  <si>
    <t>Warwick</t>
  </si>
  <si>
    <t>NY</t>
  </si>
  <si>
    <t>10990</t>
  </si>
  <si>
    <t>207-282-5026</t>
  </si>
  <si>
    <t>845-222-9217</t>
  </si>
  <si>
    <t>yvette.busch@gmail.com</t>
  </si>
  <si>
    <t>Butler-Smith</t>
    <phoneticPr fontId="0" type="noConversion"/>
  </si>
  <si>
    <t>Nancy</t>
    <phoneticPr fontId="0" type="noConversion"/>
  </si>
  <si>
    <t>828 Main Street</t>
  </si>
  <si>
    <t>Monmouth</t>
  </si>
  <si>
    <t>04259</t>
  </si>
  <si>
    <t>207-592-4573</t>
  </si>
  <si>
    <t>reflexologyworks2012@gmail.com</t>
  </si>
  <si>
    <t>treatyourfeet.com</t>
  </si>
  <si>
    <t>Buzzell</t>
  </si>
  <si>
    <t>Susan</t>
  </si>
  <si>
    <t>5 Overlook Rd</t>
  </si>
  <si>
    <t>Winthrop</t>
  </si>
  <si>
    <t>04364</t>
  </si>
  <si>
    <t>207-446-0104</t>
  </si>
  <si>
    <t>imsue1029@aol.com</t>
  </si>
  <si>
    <t>Calder</t>
  </si>
  <si>
    <t>Mary</t>
  </si>
  <si>
    <t>32 Long Pond Rd</t>
  </si>
  <si>
    <t>04640</t>
  </si>
  <si>
    <t>207-263-7287</t>
  </si>
  <si>
    <t>mcalder58@gmail.com</t>
  </si>
  <si>
    <t>Caswell</t>
  </si>
  <si>
    <t>Melissa</t>
  </si>
  <si>
    <t>9 Rocky Ridge Lane</t>
  </si>
  <si>
    <t>Smithfield</t>
  </si>
  <si>
    <t>04978</t>
  </si>
  <si>
    <t>207-242-6944</t>
  </si>
  <si>
    <t>mel71@roadrunner.com</t>
  </si>
  <si>
    <t>Cook-Mathieson</t>
  </si>
  <si>
    <t>Sarah</t>
  </si>
  <si>
    <t>1547 State Rt 32</t>
  </si>
  <si>
    <t>Round Pond</t>
  </si>
  <si>
    <t>04564</t>
  </si>
  <si>
    <t>207-542-6980</t>
  </si>
  <si>
    <t>sarah.c.mathieson70@gmail.com</t>
  </si>
  <si>
    <t>Lincoln</t>
  </si>
  <si>
    <t>Coulombe-McGuire</t>
  </si>
  <si>
    <t>Sylvia</t>
  </si>
  <si>
    <t>PO Box 22</t>
  </si>
  <si>
    <t>Belgrade</t>
  </si>
  <si>
    <t>04917</t>
  </si>
  <si>
    <t>207-458-0095</t>
  </si>
  <si>
    <t>wellnessgardens@aol.com</t>
  </si>
  <si>
    <t>Danforth</t>
  </si>
  <si>
    <t>Lynn Marie</t>
  </si>
  <si>
    <t>12 Willard Street, Apt #1</t>
    <phoneticPr fontId="0" type="noConversion"/>
  </si>
  <si>
    <t>So. Portland</t>
  </si>
  <si>
    <t>04106</t>
  </si>
  <si>
    <t>207-318-0129</t>
  </si>
  <si>
    <t>handsonfeet1@gmail.com</t>
  </si>
  <si>
    <t>handsonfeet.net</t>
  </si>
  <si>
    <t>Cumberland</t>
  </si>
  <si>
    <t>Decker</t>
  </si>
  <si>
    <t>Wendy</t>
  </si>
  <si>
    <t>14 Walker Street</t>
  </si>
  <si>
    <t>Bath</t>
  </si>
  <si>
    <t>04530</t>
  </si>
  <si>
    <t>207-443-2572</t>
  </si>
  <si>
    <t>207-504-7375</t>
  </si>
  <si>
    <t>reflexparties@gmail.com</t>
  </si>
  <si>
    <t>http://reflexologyandmassage.com</t>
  </si>
  <si>
    <t>Sagadahoc</t>
  </si>
  <si>
    <t>Dyer</t>
  </si>
  <si>
    <t>Donna</t>
  </si>
  <si>
    <t>17 Chestnut Lane</t>
  </si>
  <si>
    <t>Wells</t>
  </si>
  <si>
    <t>04090</t>
  </si>
  <si>
    <t>207-522-7235</t>
  </si>
  <si>
    <t>dldyer1@maine.rr.com</t>
  </si>
  <si>
    <t>Esculano</t>
    <phoneticPr fontId="0" type="noConversion"/>
  </si>
  <si>
    <t>Teresa A.</t>
  </si>
  <si>
    <t>PO Box 929</t>
  </si>
  <si>
    <t>207-242-9859</t>
  </si>
  <si>
    <t>teresaescu@gmail.com</t>
  </si>
  <si>
    <t>Gingras</t>
  </si>
  <si>
    <t>Alison</t>
  </si>
  <si>
    <t>22 Gingras Road</t>
  </si>
  <si>
    <t>Jay</t>
  </si>
  <si>
    <t>04239</t>
  </si>
  <si>
    <t>207-242-1450</t>
  </si>
  <si>
    <t>alison.m.gingras@gmail.com</t>
  </si>
  <si>
    <t>Franklin</t>
  </si>
  <si>
    <t>Greenier</t>
  </si>
  <si>
    <t>Erin</t>
  </si>
  <si>
    <t>10 Jefferson St</t>
  </si>
  <si>
    <t>Rockland</t>
  </si>
  <si>
    <t>04841</t>
  </si>
  <si>
    <t>207-242-4577</t>
  </si>
  <si>
    <t>egreenier@hotmail.com</t>
  </si>
  <si>
    <t>Knox</t>
  </si>
  <si>
    <t>Greenman</t>
  </si>
  <si>
    <t>Katie</t>
  </si>
  <si>
    <t>PO Box 465</t>
  </si>
  <si>
    <t>Orland</t>
  </si>
  <si>
    <t>04472</t>
  </si>
  <si>
    <t>207-469-2122</t>
  </si>
  <si>
    <t>207-735-7552</t>
  </si>
  <si>
    <t>kgreenman@gwi.net</t>
  </si>
  <si>
    <t>Guy</t>
  </si>
  <si>
    <t>Claire</t>
  </si>
  <si>
    <t>18 Ledgemere Dr</t>
  </si>
  <si>
    <t>207-441-5670</t>
  </si>
  <si>
    <t>solewisereflexology@gmail.com</t>
  </si>
  <si>
    <t>solewisereflexology.com</t>
  </si>
  <si>
    <t>Hilton</t>
  </si>
  <si>
    <t>Cindy</t>
  </si>
  <si>
    <t>PO Box 27</t>
  </si>
  <si>
    <t>Anson</t>
  </si>
  <si>
    <t>04911</t>
  </si>
  <si>
    <t>207-861-1978</t>
  </si>
  <si>
    <t>handstofeet.me@gmail.com</t>
  </si>
  <si>
    <t>Hubley</t>
    <phoneticPr fontId="0" type="noConversion"/>
  </si>
  <si>
    <t>Connie</t>
  </si>
  <si>
    <t>714 Mt. Pisgah Road</t>
    <phoneticPr fontId="0" type="noConversion"/>
  </si>
  <si>
    <t>207-242-5311</t>
  </si>
  <si>
    <t>reflexionsetc@aol.com</t>
  </si>
  <si>
    <t>Karakantas</t>
  </si>
  <si>
    <t>Stephanie</t>
  </si>
  <si>
    <t>11 Lisle St</t>
  </si>
  <si>
    <t>978-710-7699</t>
  </si>
  <si>
    <t>skjustfood@gmail.com</t>
  </si>
  <si>
    <t>Kinney</t>
    <phoneticPr fontId="0" type="noConversion"/>
  </si>
  <si>
    <t xml:space="preserve">Amelia </t>
  </si>
  <si>
    <t>PO Box 389</t>
  </si>
  <si>
    <t>Putney</t>
  </si>
  <si>
    <t>VT</t>
  </si>
  <si>
    <t>05346</t>
  </si>
  <si>
    <t>802-490-4053</t>
  </si>
  <si>
    <t>ameliakinney@yahoo.com</t>
  </si>
  <si>
    <t>ameliakinney.massagetherapy.com</t>
  </si>
  <si>
    <t>Out of State</t>
    <phoneticPr fontId="0" type="noConversion"/>
  </si>
  <si>
    <t>Korhonen</t>
  </si>
  <si>
    <t>Jo-Ann</t>
  </si>
  <si>
    <t>192 Skillings Road</t>
  </si>
  <si>
    <t>Bethel</t>
  </si>
  <si>
    <t>04217</t>
  </si>
  <si>
    <t>207-381-0041</t>
  </si>
  <si>
    <t>soultosole17@gmail.com</t>
  </si>
  <si>
    <t>Facebook:  soultosole,LLC</t>
  </si>
  <si>
    <t>Oxford</t>
  </si>
  <si>
    <t>Letellier</t>
  </si>
  <si>
    <t>Sylvie M</t>
  </si>
  <si>
    <t>5 Miranda Circle</t>
  </si>
  <si>
    <t>Saco</t>
  </si>
  <si>
    <t>04072</t>
  </si>
  <si>
    <t>207-590-6781</t>
  </si>
  <si>
    <t>fabulousfootworks@gmail.com</t>
  </si>
  <si>
    <t>www.fabulousfootworks.net</t>
  </si>
  <si>
    <t>MacDonald</t>
  </si>
  <si>
    <t>Mac</t>
  </si>
  <si>
    <t>75 Fields Pond Rd</t>
  </si>
  <si>
    <t xml:space="preserve">Holden </t>
  </si>
  <si>
    <t>04429</t>
  </si>
  <si>
    <t>207-664-4294</t>
  </si>
  <si>
    <t>reflexmemac57@gmail.com</t>
  </si>
  <si>
    <t>facebook/Hand Prints Reflexology</t>
  </si>
  <si>
    <t>Martin</t>
  </si>
  <si>
    <t>Traci</t>
  </si>
  <si>
    <t>80 Flinn Road</t>
  </si>
  <si>
    <t>Newburgh</t>
  </si>
  <si>
    <t>04444</t>
  </si>
  <si>
    <t>207-299-7174</t>
  </si>
  <si>
    <t>Bangor</t>
  </si>
  <si>
    <t>info@youandimprovedinc.com</t>
  </si>
  <si>
    <t>www.youandimprovedinc.com</t>
  </si>
  <si>
    <t>McNeil</t>
  </si>
  <si>
    <t>Lisa</t>
  </si>
  <si>
    <t>99 North Street</t>
  </si>
  <si>
    <t>Houlton</t>
  </si>
  <si>
    <t>04730</t>
  </si>
  <si>
    <t>207-521-5030</t>
  </si>
  <si>
    <t>207-694-5667</t>
  </si>
  <si>
    <t>asoleinknead@gmail.com</t>
  </si>
  <si>
    <t>asoleinknead.com</t>
  </si>
  <si>
    <t>Aroostook</t>
  </si>
  <si>
    <t>Miller</t>
  </si>
  <si>
    <t>PO Box 224</t>
  </si>
  <si>
    <t>Tenants Harbor</t>
  </si>
  <si>
    <t>04860</t>
  </si>
  <si>
    <t>207-596-6317</t>
  </si>
  <si>
    <t>smbc87@gmail.com</t>
  </si>
  <si>
    <t>Moulton</t>
    <phoneticPr fontId="0" type="noConversion"/>
  </si>
  <si>
    <t>Susan</t>
    <phoneticPr fontId="0" type="noConversion"/>
  </si>
  <si>
    <t>637 Whitefield Road</t>
    <phoneticPr fontId="0" type="noConversion"/>
  </si>
  <si>
    <t>Pittston</t>
    <phoneticPr fontId="0" type="noConversion"/>
  </si>
  <si>
    <t>04345</t>
  </si>
  <si>
    <t>207-588-0257</t>
  </si>
  <si>
    <t>crusanfeet@gmail.com</t>
  </si>
  <si>
    <t>Nowak</t>
  </si>
  <si>
    <t>2 Charlan Lane</t>
  </si>
  <si>
    <t>Windham</t>
  </si>
  <si>
    <t>04062</t>
  </si>
  <si>
    <t>207-939-9925</t>
  </si>
  <si>
    <t>Gorham</t>
  </si>
  <si>
    <t>melissanowakphotography@yahoo.com</t>
  </si>
  <si>
    <t>rahamaine.com</t>
  </si>
  <si>
    <t>Nowinski</t>
  </si>
  <si>
    <t>Shawna</t>
  </si>
  <si>
    <t>81 Mere Point Road</t>
  </si>
  <si>
    <t>Brunswick</t>
  </si>
  <si>
    <t>04011</t>
  </si>
  <si>
    <t>207-939-4586</t>
  </si>
  <si>
    <t>shawnanowinski@gmail.com</t>
  </si>
  <si>
    <t>Pollock</t>
  </si>
  <si>
    <t>Aloisia</t>
  </si>
  <si>
    <t>PO Box 969</t>
  </si>
  <si>
    <t>Jefferson</t>
  </si>
  <si>
    <t>04348</t>
  </si>
  <si>
    <t>207-549-3077</t>
  </si>
  <si>
    <t>sunsetcabinsmaine@gmail.com</t>
  </si>
  <si>
    <t>Schaeffer-McDaniel</t>
  </si>
  <si>
    <t xml:space="preserve">Jennifer </t>
  </si>
  <si>
    <t>487 Portland Road</t>
  </si>
  <si>
    <t>Bridgton</t>
  </si>
  <si>
    <t>04009</t>
  </si>
  <si>
    <t>207-931-5515</t>
  </si>
  <si>
    <t>jschaeffer48@yahoo.com</t>
  </si>
  <si>
    <t xml:space="preserve">Student </t>
  </si>
  <si>
    <t xml:space="preserve">Solewise School of </t>
  </si>
  <si>
    <t>Reflexology</t>
  </si>
  <si>
    <t>School</t>
  </si>
  <si>
    <t>Stetser</t>
  </si>
  <si>
    <t>Janet</t>
  </si>
  <si>
    <t>4867 Footloose Trail</t>
    <phoneticPr fontId="0" type="noConversion"/>
  </si>
  <si>
    <t>McNeal</t>
    <phoneticPr fontId="0" type="noConversion"/>
  </si>
  <si>
    <t>AZ</t>
  </si>
  <si>
    <t>85617</t>
  </si>
  <si>
    <t>520-732-9413</t>
  </si>
  <si>
    <t>footloose.js37@gmail.com</t>
  </si>
  <si>
    <r>
      <t xml:space="preserve">A 
</t>
    </r>
    <r>
      <rPr>
        <sz val="10"/>
        <color indexed="11"/>
        <rFont val="Times New Roman"/>
        <family val="1"/>
      </rPr>
      <t>Lifetime</t>
    </r>
  </si>
  <si>
    <t>Stone</t>
  </si>
  <si>
    <t>Suzanne</t>
  </si>
  <si>
    <t>12 Mill Lane</t>
  </si>
  <si>
    <t>Belfast</t>
  </si>
  <si>
    <t>04915</t>
  </si>
  <si>
    <t>207-922-7483</t>
  </si>
  <si>
    <t>whitegourdia@gmail.com</t>
  </si>
  <si>
    <t>Waldo</t>
  </si>
  <si>
    <t>Sweatt</t>
  </si>
  <si>
    <t>Kim</t>
  </si>
  <si>
    <t>PO Box 413</t>
  </si>
  <si>
    <t>Hollis</t>
  </si>
  <si>
    <t>04042</t>
  </si>
  <si>
    <t>207-229-2707</t>
  </si>
  <si>
    <t>Cumberland Foreside</t>
  </si>
  <si>
    <t>Kim@heartfeltholistichealing.com</t>
  </si>
  <si>
    <t>heartfeltholistichealing.com</t>
  </si>
  <si>
    <t>Trull</t>
  </si>
  <si>
    <t>Sharon C</t>
  </si>
  <si>
    <t>64 Goodwin Street</t>
  </si>
  <si>
    <t>S Berwick</t>
  </si>
  <si>
    <t>03903</t>
  </si>
  <si>
    <t>207-337-0532</t>
  </si>
  <si>
    <t>groundedreflex@gmail.com</t>
  </si>
  <si>
    <t>groundedreflexology.com</t>
  </si>
  <si>
    <t>Van Durme</t>
  </si>
  <si>
    <t>Bonnie</t>
  </si>
  <si>
    <t>90 Crockett Ridge Road</t>
  </si>
  <si>
    <t>Norway</t>
  </si>
  <si>
    <t>04268</t>
  </si>
  <si>
    <t>207-890-3200</t>
  </si>
  <si>
    <t>vandurme@roadrunner.com</t>
  </si>
  <si>
    <t>Wallace</t>
    <phoneticPr fontId="0" type="noConversion"/>
  </si>
  <si>
    <t>Priscilla May</t>
    <phoneticPr fontId="0" type="noConversion"/>
  </si>
  <si>
    <t>42 Pinkham Point Rd</t>
  </si>
  <si>
    <t>Harpswell</t>
    <phoneticPr fontId="0" type="noConversion"/>
  </si>
  <si>
    <t>04079</t>
  </si>
  <si>
    <t>207-841-7719</t>
  </si>
  <si>
    <t>pureandsimple1111@gmail.com</t>
  </si>
  <si>
    <t>Webber</t>
  </si>
  <si>
    <t>Sandra</t>
  </si>
  <si>
    <t>PO Box 161</t>
  </si>
  <si>
    <t>Farmington</t>
  </si>
  <si>
    <t>me</t>
  </si>
  <si>
    <t>04938</t>
  </si>
  <si>
    <t>207-778-4234</t>
  </si>
  <si>
    <t>none</t>
  </si>
  <si>
    <t>Wieman</t>
  </si>
  <si>
    <t>Norma</t>
    <phoneticPr fontId="0" type="noConversion"/>
  </si>
  <si>
    <t>368 Finson Rd</t>
  </si>
  <si>
    <t>04401</t>
  </si>
  <si>
    <t>207-356-8912</t>
  </si>
  <si>
    <t>abbenormal42@hotmail.com</t>
  </si>
  <si>
    <t>Winant</t>
  </si>
  <si>
    <t>East Waterboro</t>
  </si>
  <si>
    <t>04030</t>
  </si>
  <si>
    <t>207-229-7276</t>
  </si>
  <si>
    <t>katewinant@aol.com</t>
  </si>
  <si>
    <t>Young</t>
  </si>
  <si>
    <t>72 Front Street, Ste 11</t>
  </si>
  <si>
    <t>207-443-3733</t>
  </si>
  <si>
    <t>sylvia@morrisdesign.com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</si>
</sst>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u/>
      <sz val="10"/>
      <name val="Arial"/>
      <family val="2"/>
    </font>
    <font>
      <sz val="12"/>
      <color indexed="11"/>
      <name val="Times New Roman"/>
      <family val="1"/>
    </font>
    <font>
      <u/>
      <sz val="12"/>
      <name val="Times New Roman"/>
      <family val="1"/>
    </font>
    <font>
      <sz val="12"/>
      <color rgb="FFFF0000"/>
      <name val="Times New Roman"/>
      <family val="1"/>
    </font>
    <font>
      <u/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2"/>
      <name val="Copperplate Gothic Light"/>
      <family val="2"/>
    </font>
    <font>
      <sz val="10"/>
      <name val="Arial"/>
      <family val="2"/>
    </font>
    <font>
      <sz val="10"/>
      <color indexed="11"/>
      <name val="Times New Roman"/>
      <family val="1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left"/>
    </xf>
    <xf numFmtId="0" fontId="4" fillId="0" borderId="0" xfId="0" applyFont="1" applyAlignment="1">
      <alignment wrapText="1"/>
    </xf>
    <xf numFmtId="0" fontId="4" fillId="0" borderId="0" xfId="1" applyFont="1" applyFill="1" applyBorder="1" applyAlignment="1" applyProtection="1">
      <alignment wrapText="1"/>
    </xf>
    <xf numFmtId="0" fontId="7" fillId="0" borderId="0" xfId="0" applyFont="1" applyAlignment="1">
      <alignment horizontal="center" wrapText="1"/>
    </xf>
    <xf numFmtId="0" fontId="4" fillId="0" borderId="0" xfId="0" applyFont="1"/>
    <xf numFmtId="49" fontId="4" fillId="0" borderId="0" xfId="0" applyNumberFormat="1" applyFont="1"/>
    <xf numFmtId="165" fontId="4" fillId="0" borderId="0" xfId="0" applyNumberFormat="1" applyFont="1"/>
    <xf numFmtId="0" fontId="1" fillId="0" borderId="0" xfId="1" applyFill="1" applyAlignment="1" applyProtection="1"/>
    <xf numFmtId="0" fontId="8" fillId="0" borderId="0" xfId="0" applyFont="1" applyAlignment="1">
      <alignment wrapText="1"/>
    </xf>
    <xf numFmtId="0" fontId="6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4" fillId="0" borderId="0" xfId="1" applyFont="1" applyFill="1" applyAlignment="1" applyProtection="1">
      <alignment wrapText="1"/>
    </xf>
    <xf numFmtId="0" fontId="9" fillId="0" borderId="0" xfId="1" applyFont="1" applyFill="1" applyAlignment="1" applyProtection="1">
      <alignment wrapText="1"/>
    </xf>
    <xf numFmtId="0" fontId="1" fillId="0" borderId="0" xfId="1" applyFill="1" applyAlignment="1" applyProtection="1">
      <alignment horizontal="left"/>
    </xf>
    <xf numFmtId="0" fontId="1" fillId="0" borderId="0" xfId="1" applyFill="1" applyAlignment="1" applyProtection="1">
      <alignment wrapText="1"/>
    </xf>
    <xf numFmtId="0" fontId="10" fillId="0" borderId="0" xfId="1" applyFont="1" applyFill="1" applyAlignment="1" applyProtection="1">
      <alignment wrapText="1"/>
    </xf>
    <xf numFmtId="0" fontId="8" fillId="0" borderId="0" xfId="0" applyFont="1" applyAlignment="1">
      <alignment horizontal="left" wrapText="1"/>
    </xf>
    <xf numFmtId="0" fontId="11" fillId="0" borderId="0" xfId="1" applyFont="1" applyFill="1" applyAlignment="1" applyProtection="1">
      <alignment wrapText="1"/>
    </xf>
    <xf numFmtId="0" fontId="8" fillId="0" borderId="0" xfId="1" applyFont="1" applyFill="1" applyAlignment="1" applyProtection="1">
      <alignment horizontal="left" wrapText="1"/>
    </xf>
    <xf numFmtId="0" fontId="10" fillId="0" borderId="0" xfId="1" applyFont="1" applyFill="1" applyAlignment="1" applyProtection="1">
      <alignment horizontal="left" wrapText="1"/>
    </xf>
    <xf numFmtId="165" fontId="5" fillId="0" borderId="0" xfId="0" applyNumberFormat="1" applyFont="1"/>
    <xf numFmtId="0" fontId="4" fillId="0" borderId="0" xfId="1" applyFont="1" applyBorder="1" applyAlignment="1" applyProtection="1">
      <alignment wrapText="1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1" applyFont="1" applyFill="1" applyAlignment="1" applyProtection="1"/>
    <xf numFmtId="49" fontId="4" fillId="0" borderId="0" xfId="0" applyNumberFormat="1" applyFont="1" applyAlignment="1">
      <alignment horizontal="left" wrapText="1"/>
    </xf>
    <xf numFmtId="165" fontId="4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1" applyFont="1" applyFill="1" applyAlignment="1" applyProtection="1">
      <alignment horizontal="left" wrapText="1"/>
    </xf>
    <xf numFmtId="0" fontId="4" fillId="0" borderId="0" xfId="1" applyFont="1" applyAlignment="1" applyProtection="1">
      <alignment wrapText="1"/>
    </xf>
    <xf numFmtId="0" fontId="9" fillId="0" borderId="0" xfId="0" applyFont="1" applyAlignment="1">
      <alignment wrapText="1"/>
    </xf>
    <xf numFmtId="0" fontId="13" fillId="0" borderId="0" xfId="1" applyFont="1" applyFill="1" applyAlignment="1" applyProtection="1">
      <alignment wrapText="1"/>
    </xf>
    <xf numFmtId="165" fontId="4" fillId="0" borderId="0" xfId="0" applyNumberFormat="1" applyFont="1" applyAlignment="1">
      <alignment wrapText="1"/>
    </xf>
    <xf numFmtId="0" fontId="6" fillId="0" borderId="0" xfId="1" applyFont="1" applyFill="1" applyAlignment="1" applyProtection="1"/>
    <xf numFmtId="0" fontId="5" fillId="0" borderId="0" xfId="0" applyFont="1"/>
    <xf numFmtId="0" fontId="6" fillId="0" borderId="0" xfId="1" applyFont="1" applyFill="1" applyAlignment="1" applyProtection="1">
      <alignment wrapText="1"/>
    </xf>
    <xf numFmtId="49" fontId="5" fillId="0" borderId="0" xfId="0" applyNumberFormat="1" applyFont="1"/>
    <xf numFmtId="0" fontId="15" fillId="0" borderId="0" xfId="0" applyFont="1"/>
    <xf numFmtId="0" fontId="13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olewisereflexology@gmail.com" TargetMode="External"/><Relationship Id="rId18" Type="http://schemas.openxmlformats.org/officeDocument/2006/relationships/hyperlink" Target="mailto:mosaicmakr@gmail.com" TargetMode="External"/><Relationship Id="rId26" Type="http://schemas.openxmlformats.org/officeDocument/2006/relationships/hyperlink" Target="mailto:kgreenman@gwi.net" TargetMode="External"/><Relationship Id="rId39" Type="http://schemas.openxmlformats.org/officeDocument/2006/relationships/hyperlink" Target="mailto:Kim@heartfeltholistichealing.com" TargetMode="External"/><Relationship Id="rId21" Type="http://schemas.openxmlformats.org/officeDocument/2006/relationships/hyperlink" Target="mailto:alison.m.gingras@gmail.com" TargetMode="External"/><Relationship Id="rId34" Type="http://schemas.openxmlformats.org/officeDocument/2006/relationships/hyperlink" Target="mailto:teresaescu@gmail.com" TargetMode="External"/><Relationship Id="rId42" Type="http://schemas.openxmlformats.org/officeDocument/2006/relationships/hyperlink" Target="mailto:sylvia@morrisdesign.com" TargetMode="External"/><Relationship Id="rId47" Type="http://schemas.openxmlformats.org/officeDocument/2006/relationships/hyperlink" Target="mailto:reflexmemac57@gmail.com" TargetMode="External"/><Relationship Id="rId7" Type="http://schemas.openxmlformats.org/officeDocument/2006/relationships/hyperlink" Target="mailto:myraachorn@aol.com" TargetMode="External"/><Relationship Id="rId2" Type="http://schemas.openxmlformats.org/officeDocument/2006/relationships/hyperlink" Target="mailto:groundedreflex@gmail.com" TargetMode="External"/><Relationship Id="rId16" Type="http://schemas.openxmlformats.org/officeDocument/2006/relationships/hyperlink" Target="mailto:wellnessgardens@aol.com" TargetMode="External"/><Relationship Id="rId29" Type="http://schemas.openxmlformats.org/officeDocument/2006/relationships/hyperlink" Target="mailto:ameliakinney@yahoo.com" TargetMode="External"/><Relationship Id="rId1" Type="http://schemas.openxmlformats.org/officeDocument/2006/relationships/hyperlink" Target="mailto:reflexologyworks2012@gmail.com" TargetMode="External"/><Relationship Id="rId6" Type="http://schemas.openxmlformats.org/officeDocument/2006/relationships/hyperlink" Target="http://www.youandimprovedinc.com/" TargetMode="External"/><Relationship Id="rId11" Type="http://schemas.openxmlformats.org/officeDocument/2006/relationships/hyperlink" Target="mailto:soothingsoles58@gmail.com" TargetMode="External"/><Relationship Id="rId24" Type="http://schemas.openxmlformats.org/officeDocument/2006/relationships/hyperlink" Target="mailto:egreenier@hotmail.com" TargetMode="External"/><Relationship Id="rId32" Type="http://schemas.openxmlformats.org/officeDocument/2006/relationships/hyperlink" Target="mailto:jschaeffer48@yahoo.com" TargetMode="External"/><Relationship Id="rId37" Type="http://schemas.openxmlformats.org/officeDocument/2006/relationships/hyperlink" Target="mailto:footloose.js37@gmail.com" TargetMode="External"/><Relationship Id="rId40" Type="http://schemas.openxmlformats.org/officeDocument/2006/relationships/hyperlink" Target="mailto:melissanowakphotography@yahoo.com" TargetMode="External"/><Relationship Id="rId45" Type="http://schemas.openxmlformats.org/officeDocument/2006/relationships/hyperlink" Target="mailto:sarah.c.mathieson70@gmail.com" TargetMode="External"/><Relationship Id="rId5" Type="http://schemas.openxmlformats.org/officeDocument/2006/relationships/hyperlink" Target="mailto:info@youandimprovedinc.com" TargetMode="External"/><Relationship Id="rId15" Type="http://schemas.openxmlformats.org/officeDocument/2006/relationships/hyperlink" Target="mailto:imsue1029@aol.com" TargetMode="External"/><Relationship Id="rId23" Type="http://schemas.openxmlformats.org/officeDocument/2006/relationships/hyperlink" Target="mailto:hollyaguilo@gmail.com" TargetMode="External"/><Relationship Id="rId28" Type="http://schemas.openxmlformats.org/officeDocument/2006/relationships/hyperlink" Target="mailto:pureandsimple1111@gmail.com" TargetMode="External"/><Relationship Id="rId36" Type="http://schemas.openxmlformats.org/officeDocument/2006/relationships/hyperlink" Target="mailto:fabulousfootworks@gmail.com" TargetMode="External"/><Relationship Id="rId10" Type="http://schemas.openxmlformats.org/officeDocument/2006/relationships/hyperlink" Target="mailto:crusanfeet@gmail.com" TargetMode="External"/><Relationship Id="rId19" Type="http://schemas.openxmlformats.org/officeDocument/2006/relationships/hyperlink" Target="http://reflexologyandmassage.com/" TargetMode="External"/><Relationship Id="rId31" Type="http://schemas.openxmlformats.org/officeDocument/2006/relationships/hyperlink" Target="mailto:skjustfood@gmail.com" TargetMode="External"/><Relationship Id="rId44" Type="http://schemas.openxmlformats.org/officeDocument/2006/relationships/hyperlink" Target="mailto:mel71@roadrunner.com" TargetMode="External"/><Relationship Id="rId4" Type="http://schemas.openxmlformats.org/officeDocument/2006/relationships/hyperlink" Target="mailto:sunsetcabinsmaine@gmail.com" TargetMode="External"/><Relationship Id="rId9" Type="http://schemas.openxmlformats.org/officeDocument/2006/relationships/hyperlink" Target="mailto:mcalder58@gmail.com" TargetMode="External"/><Relationship Id="rId14" Type="http://schemas.openxmlformats.org/officeDocument/2006/relationships/hyperlink" Target="mailto:handstofeet.me@gmail.com" TargetMode="External"/><Relationship Id="rId22" Type="http://schemas.openxmlformats.org/officeDocument/2006/relationships/hyperlink" Target="mailto:yvette.busch@gmail.com" TargetMode="External"/><Relationship Id="rId27" Type="http://schemas.openxmlformats.org/officeDocument/2006/relationships/hyperlink" Target="mailto:soultosole17@gmail.com" TargetMode="External"/><Relationship Id="rId30" Type="http://schemas.openxmlformats.org/officeDocument/2006/relationships/hyperlink" Target="mailto:reflexionsetc@aol.com" TargetMode="External"/><Relationship Id="rId35" Type="http://schemas.openxmlformats.org/officeDocument/2006/relationships/hyperlink" Target="mailto:asoleinknead@gmail.com" TargetMode="External"/><Relationship Id="rId43" Type="http://schemas.openxmlformats.org/officeDocument/2006/relationships/hyperlink" Target="mailto:katewinant@aol.com" TargetMode="External"/><Relationship Id="rId8" Type="http://schemas.openxmlformats.org/officeDocument/2006/relationships/hyperlink" Target="mailto:solewisereflexology@gmail.com" TargetMode="External"/><Relationship Id="rId3" Type="http://schemas.openxmlformats.org/officeDocument/2006/relationships/hyperlink" Target="mailto:junehappyfeet@icloud.com&#160;" TargetMode="External"/><Relationship Id="rId12" Type="http://schemas.openxmlformats.org/officeDocument/2006/relationships/hyperlink" Target="mailto:abbenormal42@hotmail.com" TargetMode="External"/><Relationship Id="rId17" Type="http://schemas.openxmlformats.org/officeDocument/2006/relationships/hyperlink" Target="mailto:vandurme@roadrunner.com" TargetMode="External"/><Relationship Id="rId25" Type="http://schemas.openxmlformats.org/officeDocument/2006/relationships/hyperlink" Target="mailto:dldyer1@maine.rr.com" TargetMode="External"/><Relationship Id="rId33" Type="http://schemas.openxmlformats.org/officeDocument/2006/relationships/hyperlink" Target="mailto:KellyBeanLMT@gmail.com" TargetMode="External"/><Relationship Id="rId38" Type="http://schemas.openxmlformats.org/officeDocument/2006/relationships/hyperlink" Target="mailto:handsonfeet1@gmail.com" TargetMode="External"/><Relationship Id="rId46" Type="http://schemas.openxmlformats.org/officeDocument/2006/relationships/hyperlink" Target="mailto:whitegourdia@gmail.com" TargetMode="External"/><Relationship Id="rId20" Type="http://schemas.openxmlformats.org/officeDocument/2006/relationships/hyperlink" Target="mailto:reflexparties@gmail.com" TargetMode="External"/><Relationship Id="rId41" Type="http://schemas.openxmlformats.org/officeDocument/2006/relationships/hyperlink" Target="mailto:shawnanowinsk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8BA96-03CB-4262-BAB2-0C96B6D5AE36}">
  <dimension ref="A1:N49"/>
  <sheetViews>
    <sheetView tabSelected="1" workbookViewId="0">
      <selection activeCell="D55" sqref="D55"/>
    </sheetView>
  </sheetViews>
  <sheetFormatPr defaultRowHeight="15" x14ac:dyDescent="0.25"/>
  <cols>
    <col min="1" max="1" width="18.85546875" bestFit="1" customWidth="1"/>
    <col min="2" max="2" width="12.140625" bestFit="1" customWidth="1"/>
    <col min="3" max="3" width="23.5703125" bestFit="1" customWidth="1"/>
    <col min="4" max="4" width="15" bestFit="1" customWidth="1"/>
    <col min="5" max="5" width="5.140625" bestFit="1" customWidth="1"/>
    <col min="6" max="6" width="6.7109375" bestFit="1" customWidth="1"/>
    <col min="7" max="8" width="14.28515625" bestFit="1" customWidth="1"/>
    <col min="9" max="9" width="20" bestFit="1" customWidth="1"/>
    <col min="10" max="10" width="37.28515625" bestFit="1" customWidth="1"/>
    <col min="11" max="11" width="32.140625" customWidth="1"/>
    <col min="12" max="12" width="12.140625" customWidth="1"/>
    <col min="13" max="13" width="8" bestFit="1" customWidth="1"/>
    <col min="14" max="14" width="10" customWidth="1"/>
  </cols>
  <sheetData>
    <row r="1" spans="1:14" ht="31.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8.75" customHeight="1" x14ac:dyDescent="0.25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6" t="s">
        <v>19</v>
      </c>
      <c r="G2" s="7" t="s">
        <v>20</v>
      </c>
      <c r="H2" s="8"/>
      <c r="I2" s="8"/>
      <c r="J2" s="9" t="s">
        <v>21</v>
      </c>
      <c r="K2" s="10"/>
      <c r="L2" s="11" t="s">
        <v>22</v>
      </c>
      <c r="M2" s="10"/>
      <c r="N2" s="12" t="s">
        <v>23</v>
      </c>
    </row>
    <row r="3" spans="1:14" ht="15.75" x14ac:dyDescent="0.25">
      <c r="A3" s="13" t="s">
        <v>24</v>
      </c>
      <c r="B3" s="13" t="s">
        <v>25</v>
      </c>
      <c r="C3" s="13" t="s">
        <v>26</v>
      </c>
      <c r="D3" s="13" t="s">
        <v>27</v>
      </c>
      <c r="E3" s="13" t="s">
        <v>18</v>
      </c>
      <c r="F3" s="14" t="s">
        <v>28</v>
      </c>
      <c r="G3" s="15" t="s">
        <v>29</v>
      </c>
      <c r="H3" s="15"/>
      <c r="I3" s="15"/>
      <c r="J3" s="16" t="s">
        <v>30</v>
      </c>
      <c r="K3" s="17"/>
      <c r="L3" s="10" t="s">
        <v>31</v>
      </c>
      <c r="M3" s="17"/>
      <c r="N3" s="12" t="s">
        <v>23</v>
      </c>
    </row>
    <row r="4" spans="1:14" ht="15.75" x14ac:dyDescent="0.25">
      <c r="A4" s="5" t="s">
        <v>32</v>
      </c>
      <c r="B4" s="5" t="s">
        <v>33</v>
      </c>
      <c r="C4" s="5" t="s">
        <v>34</v>
      </c>
      <c r="D4" s="5" t="s">
        <v>35</v>
      </c>
      <c r="E4" s="5" t="s">
        <v>18</v>
      </c>
      <c r="F4" s="6" t="s">
        <v>36</v>
      </c>
      <c r="G4" s="7" t="s">
        <v>37</v>
      </c>
      <c r="H4" s="7" t="s">
        <v>38</v>
      </c>
      <c r="I4" s="7"/>
      <c r="J4" s="18" t="s">
        <v>39</v>
      </c>
      <c r="K4" s="19"/>
      <c r="L4" s="20" t="s">
        <v>40</v>
      </c>
      <c r="M4" s="21" t="s">
        <v>41</v>
      </c>
      <c r="N4" s="12" t="s">
        <v>23</v>
      </c>
    </row>
    <row r="5" spans="1:14" ht="17.25" customHeight="1" x14ac:dyDescent="0.25">
      <c r="A5" s="5" t="s">
        <v>42</v>
      </c>
      <c r="B5" s="5" t="s">
        <v>43</v>
      </c>
      <c r="C5" s="5" t="s">
        <v>44</v>
      </c>
      <c r="D5" s="5" t="s">
        <v>45</v>
      </c>
      <c r="E5" s="5" t="s">
        <v>46</v>
      </c>
      <c r="F5" s="6" t="s">
        <v>47</v>
      </c>
      <c r="G5" s="8"/>
      <c r="H5" s="7" t="s">
        <v>48</v>
      </c>
      <c r="I5" s="7"/>
      <c r="J5" s="18" t="s">
        <v>49</v>
      </c>
      <c r="K5" s="19"/>
      <c r="L5" s="11" t="s">
        <v>22</v>
      </c>
      <c r="M5" s="21" t="s">
        <v>41</v>
      </c>
      <c r="N5" s="12" t="s">
        <v>50</v>
      </c>
    </row>
    <row r="6" spans="1:14" ht="18.75" customHeight="1" x14ac:dyDescent="0.25">
      <c r="A6" s="5" t="s">
        <v>51</v>
      </c>
      <c r="B6" s="5" t="s">
        <v>52</v>
      </c>
      <c r="C6" s="5" t="s">
        <v>53</v>
      </c>
      <c r="D6" s="5" t="s">
        <v>54</v>
      </c>
      <c r="E6" s="5" t="s">
        <v>18</v>
      </c>
      <c r="F6" s="6" t="s">
        <v>55</v>
      </c>
      <c r="G6" s="15" t="s">
        <v>56</v>
      </c>
      <c r="H6" s="15"/>
      <c r="I6" s="15"/>
      <c r="J6" s="22" t="s">
        <v>57</v>
      </c>
      <c r="K6" s="23"/>
      <c r="L6" s="10" t="s">
        <v>58</v>
      </c>
      <c r="M6" s="24"/>
      <c r="N6" s="12" t="s">
        <v>23</v>
      </c>
    </row>
    <row r="7" spans="1:14" ht="15.75" x14ac:dyDescent="0.25">
      <c r="A7" s="13" t="s">
        <v>59</v>
      </c>
      <c r="B7" s="13" t="s">
        <v>60</v>
      </c>
      <c r="C7" s="5" t="s">
        <v>61</v>
      </c>
      <c r="D7" s="13" t="s">
        <v>62</v>
      </c>
      <c r="E7" s="13" t="s">
        <v>18</v>
      </c>
      <c r="F7" s="6" t="s">
        <v>63</v>
      </c>
      <c r="G7" s="7" t="s">
        <v>64</v>
      </c>
      <c r="H7" s="15"/>
      <c r="I7" s="15" t="s">
        <v>65</v>
      </c>
      <c r="J7" s="22" t="s">
        <v>66</v>
      </c>
      <c r="K7" s="19"/>
      <c r="L7" s="10" t="s">
        <v>31</v>
      </c>
      <c r="M7" s="19"/>
      <c r="N7" s="12" t="s">
        <v>23</v>
      </c>
    </row>
    <row r="8" spans="1:14" ht="15.75" x14ac:dyDescent="0.25">
      <c r="A8" s="5" t="s">
        <v>67</v>
      </c>
      <c r="B8" s="5" t="s">
        <v>68</v>
      </c>
      <c r="C8" s="5" t="s">
        <v>69</v>
      </c>
      <c r="D8" s="5" t="s">
        <v>70</v>
      </c>
      <c r="E8" s="5" t="s">
        <v>71</v>
      </c>
      <c r="F8" s="6" t="s">
        <v>72</v>
      </c>
      <c r="G8" s="7" t="s">
        <v>73</v>
      </c>
      <c r="H8" s="7" t="s">
        <v>74</v>
      </c>
      <c r="I8" s="7" t="s">
        <v>65</v>
      </c>
      <c r="J8" s="18" t="s">
        <v>75</v>
      </c>
      <c r="K8" s="25"/>
      <c r="L8" s="10" t="s">
        <v>31</v>
      </c>
      <c r="M8" s="26"/>
      <c r="N8" s="12" t="s">
        <v>23</v>
      </c>
    </row>
    <row r="9" spans="1:14" ht="18.75" customHeight="1" x14ac:dyDescent="0.25">
      <c r="A9" s="5" t="s">
        <v>76</v>
      </c>
      <c r="B9" s="5" t="s">
        <v>77</v>
      </c>
      <c r="C9" s="5" t="s">
        <v>78</v>
      </c>
      <c r="D9" s="5" t="s">
        <v>79</v>
      </c>
      <c r="E9" s="5" t="s">
        <v>46</v>
      </c>
      <c r="F9" s="6" t="s">
        <v>80</v>
      </c>
      <c r="G9" s="7" t="s">
        <v>81</v>
      </c>
      <c r="H9" s="7"/>
      <c r="I9" s="7"/>
      <c r="J9" s="18" t="s">
        <v>82</v>
      </c>
      <c r="K9" s="27" t="s">
        <v>83</v>
      </c>
      <c r="L9" s="11" t="s">
        <v>22</v>
      </c>
      <c r="M9" s="28"/>
      <c r="N9" s="12" t="s">
        <v>23</v>
      </c>
    </row>
    <row r="10" spans="1:14" ht="20.25" customHeight="1" x14ac:dyDescent="0.25">
      <c r="A10" s="5" t="s">
        <v>84</v>
      </c>
      <c r="B10" s="5" t="s">
        <v>85</v>
      </c>
      <c r="C10" s="5" t="s">
        <v>86</v>
      </c>
      <c r="D10" s="5" t="s">
        <v>87</v>
      </c>
      <c r="E10" s="5" t="s">
        <v>18</v>
      </c>
      <c r="F10" s="6" t="s">
        <v>88</v>
      </c>
      <c r="G10" s="7" t="s">
        <v>89</v>
      </c>
      <c r="H10" s="7"/>
      <c r="I10" s="7"/>
      <c r="J10" s="18" t="s">
        <v>90</v>
      </c>
      <c r="K10" s="27"/>
      <c r="L10" s="11" t="s">
        <v>22</v>
      </c>
      <c r="M10" s="26"/>
      <c r="N10" s="12" t="s">
        <v>23</v>
      </c>
    </row>
    <row r="11" spans="1:14" ht="15.75" x14ac:dyDescent="0.25">
      <c r="A11" s="5" t="s">
        <v>91</v>
      </c>
      <c r="B11" s="5" t="s">
        <v>92</v>
      </c>
      <c r="C11" s="5" t="s">
        <v>93</v>
      </c>
      <c r="D11" s="5" t="s">
        <v>40</v>
      </c>
      <c r="E11" s="5" t="s">
        <v>18</v>
      </c>
      <c r="F11" s="6" t="s">
        <v>94</v>
      </c>
      <c r="G11" s="7" t="s">
        <v>95</v>
      </c>
      <c r="H11" s="29"/>
      <c r="I11" s="29"/>
      <c r="J11" s="18" t="s">
        <v>96</v>
      </c>
      <c r="K11" s="27"/>
      <c r="L11" s="20" t="s">
        <v>40</v>
      </c>
      <c r="M11" s="27"/>
      <c r="N11" s="12" t="s">
        <v>50</v>
      </c>
    </row>
    <row r="12" spans="1:14" ht="19.5" customHeight="1" x14ac:dyDescent="0.25">
      <c r="A12" s="5" t="s">
        <v>97</v>
      </c>
      <c r="B12" s="5" t="s">
        <v>98</v>
      </c>
      <c r="C12" s="5" t="s">
        <v>99</v>
      </c>
      <c r="D12" s="5" t="s">
        <v>100</v>
      </c>
      <c r="E12" s="5" t="s">
        <v>18</v>
      </c>
      <c r="F12" s="6" t="s">
        <v>101</v>
      </c>
      <c r="G12" s="7" t="s">
        <v>102</v>
      </c>
      <c r="H12" s="7"/>
      <c r="I12" s="7"/>
      <c r="J12" s="18" t="s">
        <v>103</v>
      </c>
      <c r="K12" s="27"/>
      <c r="L12" s="30" t="s">
        <v>22</v>
      </c>
      <c r="M12" s="27"/>
      <c r="N12" s="12" t="s">
        <v>50</v>
      </c>
    </row>
    <row r="13" spans="1:14" ht="15.75" x14ac:dyDescent="0.25">
      <c r="A13" s="5" t="s">
        <v>104</v>
      </c>
      <c r="B13" s="5" t="s">
        <v>105</v>
      </c>
      <c r="C13" s="5" t="s">
        <v>106</v>
      </c>
      <c r="D13" s="5" t="s">
        <v>107</v>
      </c>
      <c r="E13" s="5" t="s">
        <v>18</v>
      </c>
      <c r="F13" s="6" t="s">
        <v>108</v>
      </c>
      <c r="G13" s="7" t="s">
        <v>109</v>
      </c>
      <c r="H13" s="7"/>
      <c r="I13" s="7"/>
      <c r="J13" s="22" t="s">
        <v>110</v>
      </c>
      <c r="K13" s="27"/>
      <c r="L13" s="30" t="s">
        <v>111</v>
      </c>
      <c r="M13" s="27"/>
      <c r="N13" s="12" t="s">
        <v>23</v>
      </c>
    </row>
    <row r="14" spans="1:14" ht="21" customHeight="1" x14ac:dyDescent="0.25">
      <c r="A14" s="5" t="s">
        <v>112</v>
      </c>
      <c r="B14" s="5" t="s">
        <v>113</v>
      </c>
      <c r="C14" s="5" t="s">
        <v>114</v>
      </c>
      <c r="D14" s="5" t="s">
        <v>115</v>
      </c>
      <c r="E14" s="5" t="s">
        <v>18</v>
      </c>
      <c r="F14" s="6" t="s">
        <v>116</v>
      </c>
      <c r="G14" s="7" t="s">
        <v>117</v>
      </c>
      <c r="H14" s="7"/>
      <c r="I14" s="7"/>
      <c r="J14" s="22" t="s">
        <v>118</v>
      </c>
      <c r="K14" s="27"/>
      <c r="L14" s="10" t="s">
        <v>22</v>
      </c>
      <c r="M14" s="21"/>
      <c r="N14" s="12" t="s">
        <v>50</v>
      </c>
    </row>
    <row r="15" spans="1:14" ht="21.75" customHeight="1" x14ac:dyDescent="0.25">
      <c r="A15" s="5" t="s">
        <v>119</v>
      </c>
      <c r="B15" s="5" t="s">
        <v>120</v>
      </c>
      <c r="C15" s="5" t="s">
        <v>121</v>
      </c>
      <c r="D15" s="5" t="s">
        <v>122</v>
      </c>
      <c r="E15" s="5" t="s">
        <v>18</v>
      </c>
      <c r="F15" s="6" t="s">
        <v>123</v>
      </c>
      <c r="G15" s="7" t="s">
        <v>124</v>
      </c>
      <c r="H15" s="7"/>
      <c r="I15" s="7"/>
      <c r="J15" s="18" t="s">
        <v>125</v>
      </c>
      <c r="K15" s="10" t="s">
        <v>126</v>
      </c>
      <c r="L15" s="10" t="s">
        <v>127</v>
      </c>
      <c r="M15" s="10"/>
      <c r="N15" s="12" t="s">
        <v>23</v>
      </c>
    </row>
    <row r="16" spans="1:14" ht="29.25" customHeight="1" x14ac:dyDescent="0.25">
      <c r="A16" s="5" t="s">
        <v>128</v>
      </c>
      <c r="B16" s="5" t="s">
        <v>129</v>
      </c>
      <c r="C16" s="5" t="s">
        <v>130</v>
      </c>
      <c r="D16" s="5" t="s">
        <v>131</v>
      </c>
      <c r="E16" s="5" t="s">
        <v>18</v>
      </c>
      <c r="F16" s="6" t="s">
        <v>132</v>
      </c>
      <c r="G16" s="7" t="s">
        <v>133</v>
      </c>
      <c r="H16" s="7" t="s">
        <v>134</v>
      </c>
      <c r="I16" s="7"/>
      <c r="J16" s="22" t="s">
        <v>135</v>
      </c>
      <c r="K16" s="23" t="s">
        <v>136</v>
      </c>
      <c r="L16" s="10" t="s">
        <v>137</v>
      </c>
      <c r="M16" s="10"/>
      <c r="N16" s="12" t="s">
        <v>23</v>
      </c>
    </row>
    <row r="17" spans="1:14" ht="15.75" x14ac:dyDescent="0.25">
      <c r="A17" s="5" t="s">
        <v>138</v>
      </c>
      <c r="B17" s="5" t="s">
        <v>139</v>
      </c>
      <c r="C17" s="5" t="s">
        <v>140</v>
      </c>
      <c r="D17" s="5" t="s">
        <v>141</v>
      </c>
      <c r="E17" s="5" t="s">
        <v>18</v>
      </c>
      <c r="F17" s="6" t="s">
        <v>142</v>
      </c>
      <c r="G17" s="7" t="s">
        <v>143</v>
      </c>
      <c r="H17" s="7"/>
      <c r="I17" s="7"/>
      <c r="J17" s="18" t="s">
        <v>144</v>
      </c>
      <c r="K17" s="19"/>
      <c r="L17" s="20" t="s">
        <v>31</v>
      </c>
      <c r="M17" s="19"/>
      <c r="N17" s="12" t="s">
        <v>23</v>
      </c>
    </row>
    <row r="18" spans="1:14" ht="15.75" x14ac:dyDescent="0.25">
      <c r="A18" s="5" t="s">
        <v>145</v>
      </c>
      <c r="B18" s="5" t="s">
        <v>146</v>
      </c>
      <c r="C18" s="5" t="s">
        <v>147</v>
      </c>
      <c r="D18" s="5" t="s">
        <v>131</v>
      </c>
      <c r="E18" s="5" t="s">
        <v>46</v>
      </c>
      <c r="F18" s="6" t="s">
        <v>132</v>
      </c>
      <c r="G18" s="7" t="s">
        <v>148</v>
      </c>
      <c r="H18" s="7"/>
      <c r="I18" s="7"/>
      <c r="J18" s="18" t="s">
        <v>149</v>
      </c>
      <c r="K18" s="20"/>
      <c r="L18" s="11"/>
      <c r="M18" s="21"/>
      <c r="N18" s="12" t="s">
        <v>50</v>
      </c>
    </row>
    <row r="19" spans="1:14" ht="15.75" x14ac:dyDescent="0.25">
      <c r="A19" s="5" t="s">
        <v>150</v>
      </c>
      <c r="B19" s="5" t="s">
        <v>151</v>
      </c>
      <c r="C19" s="5" t="s">
        <v>152</v>
      </c>
      <c r="D19" s="5" t="s">
        <v>153</v>
      </c>
      <c r="E19" s="5" t="s">
        <v>18</v>
      </c>
      <c r="F19" s="6" t="s">
        <v>154</v>
      </c>
      <c r="G19" s="7" t="s">
        <v>155</v>
      </c>
      <c r="H19" s="7"/>
      <c r="I19" s="7"/>
      <c r="J19" s="18" t="s">
        <v>156</v>
      </c>
      <c r="K19" s="27"/>
      <c r="L19" s="20" t="s">
        <v>157</v>
      </c>
      <c r="M19" s="27"/>
      <c r="N19" s="12" t="s">
        <v>23</v>
      </c>
    </row>
    <row r="20" spans="1:14" ht="15.75" x14ac:dyDescent="0.25">
      <c r="A20" s="5" t="s">
        <v>158</v>
      </c>
      <c r="B20" s="5" t="s">
        <v>159</v>
      </c>
      <c r="C20" s="5" t="s">
        <v>160</v>
      </c>
      <c r="D20" s="5" t="s">
        <v>161</v>
      </c>
      <c r="E20" s="31" t="s">
        <v>18</v>
      </c>
      <c r="F20" s="6" t="s">
        <v>162</v>
      </c>
      <c r="G20" s="7" t="s">
        <v>163</v>
      </c>
      <c r="H20" s="7"/>
      <c r="I20" s="7"/>
      <c r="J20" s="22" t="s">
        <v>164</v>
      </c>
      <c r="K20" s="27"/>
      <c r="L20" s="20" t="s">
        <v>165</v>
      </c>
      <c r="M20" s="32"/>
      <c r="N20" s="12" t="s">
        <v>23</v>
      </c>
    </row>
    <row r="21" spans="1:14" ht="15.75" x14ac:dyDescent="0.25">
      <c r="A21" s="33" t="s">
        <v>166</v>
      </c>
      <c r="B21" s="5" t="s">
        <v>167</v>
      </c>
      <c r="C21" s="5" t="s">
        <v>168</v>
      </c>
      <c r="D21" s="5" t="s">
        <v>169</v>
      </c>
      <c r="E21" s="5" t="s">
        <v>18</v>
      </c>
      <c r="F21" s="6" t="s">
        <v>170</v>
      </c>
      <c r="G21" s="7" t="s">
        <v>171</v>
      </c>
      <c r="H21" s="7" t="s">
        <v>172</v>
      </c>
      <c r="I21" s="7"/>
      <c r="J21" s="18" t="s">
        <v>173</v>
      </c>
      <c r="K21" s="17"/>
      <c r="L21" s="20" t="s">
        <v>40</v>
      </c>
      <c r="M21" s="17"/>
      <c r="N21" s="12" t="s">
        <v>23</v>
      </c>
    </row>
    <row r="22" spans="1:14" ht="17.25" customHeight="1" x14ac:dyDescent="0.25">
      <c r="A22" s="33" t="s">
        <v>174</v>
      </c>
      <c r="B22" s="5" t="s">
        <v>175</v>
      </c>
      <c r="C22" s="5" t="s">
        <v>176</v>
      </c>
      <c r="D22" s="5" t="s">
        <v>87</v>
      </c>
      <c r="E22" s="5" t="s">
        <v>18</v>
      </c>
      <c r="F22" s="6" t="s">
        <v>88</v>
      </c>
      <c r="G22" s="7" t="s">
        <v>177</v>
      </c>
      <c r="H22" s="7"/>
      <c r="I22" s="7"/>
      <c r="J22" s="18" t="s">
        <v>178</v>
      </c>
      <c r="K22" s="27" t="s">
        <v>179</v>
      </c>
      <c r="L22" s="11" t="s">
        <v>22</v>
      </c>
      <c r="M22" s="28"/>
      <c r="N22" s="12" t="s">
        <v>23</v>
      </c>
    </row>
    <row r="23" spans="1:14" ht="21" customHeight="1" x14ac:dyDescent="0.25">
      <c r="A23" s="10" t="s">
        <v>180</v>
      </c>
      <c r="B23" s="10" t="s">
        <v>181</v>
      </c>
      <c r="C23" s="32" t="s">
        <v>182</v>
      </c>
      <c r="D23" s="10" t="s">
        <v>183</v>
      </c>
      <c r="E23" s="10" t="s">
        <v>18</v>
      </c>
      <c r="F23" s="34" t="s">
        <v>184</v>
      </c>
      <c r="G23" s="35" t="s">
        <v>185</v>
      </c>
      <c r="H23" s="36"/>
      <c r="I23" s="36" t="s">
        <v>17</v>
      </c>
      <c r="J23" s="37" t="s">
        <v>186</v>
      </c>
      <c r="K23" s="27"/>
      <c r="L23" s="11" t="s">
        <v>22</v>
      </c>
      <c r="M23" s="36"/>
      <c r="N23" s="12" t="s">
        <v>23</v>
      </c>
    </row>
    <row r="24" spans="1:14" ht="18" customHeight="1" x14ac:dyDescent="0.25">
      <c r="A24" s="5" t="s">
        <v>187</v>
      </c>
      <c r="B24" s="5" t="s">
        <v>188</v>
      </c>
      <c r="C24" s="5" t="s">
        <v>189</v>
      </c>
      <c r="D24" s="5" t="s">
        <v>87</v>
      </c>
      <c r="E24" s="5" t="s">
        <v>18</v>
      </c>
      <c r="F24" s="6" t="s">
        <v>88</v>
      </c>
      <c r="G24" s="7" t="s">
        <v>190</v>
      </c>
      <c r="H24" s="7"/>
      <c r="I24" s="7"/>
      <c r="J24" s="18" t="s">
        <v>191</v>
      </c>
      <c r="K24" s="10"/>
      <c r="L24" s="11" t="s">
        <v>22</v>
      </c>
      <c r="M24" s="10"/>
      <c r="N24" s="12" t="s">
        <v>50</v>
      </c>
    </row>
    <row r="25" spans="1:14" ht="15.75" x14ac:dyDescent="0.25">
      <c r="A25" s="13" t="s">
        <v>192</v>
      </c>
      <c r="B25" s="13" t="s">
        <v>193</v>
      </c>
      <c r="C25" s="13" t="s">
        <v>194</v>
      </c>
      <c r="D25" s="13" t="s">
        <v>161</v>
      </c>
      <c r="E25" s="13" t="s">
        <v>18</v>
      </c>
      <c r="F25" s="6" t="s">
        <v>162</v>
      </c>
      <c r="G25" s="7" t="s">
        <v>195</v>
      </c>
      <c r="H25" s="15"/>
      <c r="I25" s="15"/>
      <c r="J25" s="22" t="s">
        <v>196</v>
      </c>
      <c r="K25" s="10"/>
      <c r="L25" s="38" t="s">
        <v>165</v>
      </c>
      <c r="M25" s="10"/>
      <c r="N25" s="12" t="s">
        <v>23</v>
      </c>
    </row>
    <row r="26" spans="1:14" ht="20.25" customHeight="1" x14ac:dyDescent="0.25">
      <c r="A26" s="13" t="s">
        <v>197</v>
      </c>
      <c r="B26" s="13" t="s">
        <v>198</v>
      </c>
      <c r="C26" s="13" t="s">
        <v>199</v>
      </c>
      <c r="D26" s="13" t="s">
        <v>200</v>
      </c>
      <c r="E26" s="13" t="s">
        <v>201</v>
      </c>
      <c r="F26" s="6" t="s">
        <v>202</v>
      </c>
      <c r="G26" s="7" t="s">
        <v>203</v>
      </c>
      <c r="H26" s="15"/>
      <c r="I26" s="15"/>
      <c r="J26" s="18" t="s">
        <v>204</v>
      </c>
      <c r="K26" s="10" t="s">
        <v>205</v>
      </c>
      <c r="L26" s="20" t="s">
        <v>206</v>
      </c>
      <c r="M26" s="10"/>
      <c r="N26" s="12" t="s">
        <v>23</v>
      </c>
    </row>
    <row r="27" spans="1:14" ht="24" customHeight="1" x14ac:dyDescent="0.25">
      <c r="A27" s="13" t="s">
        <v>207</v>
      </c>
      <c r="B27" s="13" t="s">
        <v>208</v>
      </c>
      <c r="C27" s="13" t="s">
        <v>209</v>
      </c>
      <c r="D27" s="13" t="s">
        <v>210</v>
      </c>
      <c r="E27" s="13" t="s">
        <v>18</v>
      </c>
      <c r="F27" s="6" t="s">
        <v>211</v>
      </c>
      <c r="G27" s="7" t="s">
        <v>212</v>
      </c>
      <c r="H27" s="15"/>
      <c r="I27" s="15"/>
      <c r="J27" s="18" t="s">
        <v>213</v>
      </c>
      <c r="K27" s="10" t="s">
        <v>214</v>
      </c>
      <c r="L27" s="20" t="s">
        <v>215</v>
      </c>
      <c r="M27" s="39"/>
      <c r="N27" s="12" t="s">
        <v>23</v>
      </c>
    </row>
    <row r="28" spans="1:14" ht="18" customHeight="1" x14ac:dyDescent="0.25">
      <c r="A28" s="13" t="s">
        <v>216</v>
      </c>
      <c r="B28" s="13" t="s">
        <v>217</v>
      </c>
      <c r="C28" s="13" t="s">
        <v>218</v>
      </c>
      <c r="D28" s="13" t="s">
        <v>219</v>
      </c>
      <c r="E28" s="13" t="s">
        <v>18</v>
      </c>
      <c r="F28" s="6" t="s">
        <v>220</v>
      </c>
      <c r="G28" s="7" t="s">
        <v>221</v>
      </c>
      <c r="H28" s="7"/>
      <c r="I28" s="7"/>
      <c r="J28" s="22" t="s">
        <v>222</v>
      </c>
      <c r="K28" s="40" t="s">
        <v>223</v>
      </c>
      <c r="L28" s="10" t="s">
        <v>31</v>
      </c>
      <c r="M28" s="17"/>
      <c r="N28" s="12" t="s">
        <v>23</v>
      </c>
    </row>
    <row r="29" spans="1:14" ht="20.25" customHeight="1" x14ac:dyDescent="0.25">
      <c r="A29" s="5" t="s">
        <v>224</v>
      </c>
      <c r="B29" s="5" t="s">
        <v>225</v>
      </c>
      <c r="C29" s="5" t="s">
        <v>226</v>
      </c>
      <c r="D29" s="5" t="s">
        <v>227</v>
      </c>
      <c r="E29" s="5" t="s">
        <v>18</v>
      </c>
      <c r="F29" s="6" t="s">
        <v>228</v>
      </c>
      <c r="G29" s="15" t="s">
        <v>229</v>
      </c>
      <c r="H29" s="29"/>
      <c r="I29" s="29"/>
      <c r="J29" s="22" t="s">
        <v>230</v>
      </c>
      <c r="K29" s="10" t="s">
        <v>231</v>
      </c>
      <c r="L29" s="10" t="s">
        <v>58</v>
      </c>
      <c r="M29" s="24"/>
      <c r="N29" s="12" t="s">
        <v>50</v>
      </c>
    </row>
    <row r="30" spans="1:14" ht="18" customHeight="1" x14ac:dyDescent="0.25">
      <c r="A30" s="32" t="s">
        <v>232</v>
      </c>
      <c r="B30" s="32" t="s">
        <v>233</v>
      </c>
      <c r="C30" s="32" t="s">
        <v>234</v>
      </c>
      <c r="D30" s="32" t="s">
        <v>235</v>
      </c>
      <c r="E30" s="32" t="s">
        <v>18</v>
      </c>
      <c r="F30" s="34" t="s">
        <v>236</v>
      </c>
      <c r="G30" s="41" t="s">
        <v>237</v>
      </c>
      <c r="H30" s="41" t="s">
        <v>237</v>
      </c>
      <c r="I30" s="41" t="s">
        <v>238</v>
      </c>
      <c r="J30" s="37" t="s">
        <v>239</v>
      </c>
      <c r="K30" s="23" t="s">
        <v>240</v>
      </c>
      <c r="L30" s="10" t="s">
        <v>58</v>
      </c>
      <c r="M30" s="24"/>
      <c r="N30" s="12" t="s">
        <v>23</v>
      </c>
    </row>
    <row r="31" spans="1:14" ht="19.5" customHeight="1" x14ac:dyDescent="0.25">
      <c r="A31" s="5" t="s">
        <v>241</v>
      </c>
      <c r="B31" s="5" t="s">
        <v>242</v>
      </c>
      <c r="C31" s="5" t="s">
        <v>243</v>
      </c>
      <c r="D31" s="5" t="s">
        <v>244</v>
      </c>
      <c r="E31" s="5" t="s">
        <v>18</v>
      </c>
      <c r="F31" s="6" t="s">
        <v>245</v>
      </c>
      <c r="G31" s="7" t="s">
        <v>246</v>
      </c>
      <c r="H31" s="7" t="s">
        <v>247</v>
      </c>
      <c r="I31" s="7"/>
      <c r="J31" s="18" t="s">
        <v>248</v>
      </c>
      <c r="K31" s="25" t="s">
        <v>249</v>
      </c>
      <c r="L31" s="10" t="s">
        <v>250</v>
      </c>
      <c r="M31" s="19"/>
      <c r="N31" s="12" t="s">
        <v>23</v>
      </c>
    </row>
    <row r="32" spans="1:14" ht="15.75" x14ac:dyDescent="0.25">
      <c r="A32" s="5" t="s">
        <v>251</v>
      </c>
      <c r="B32" s="5" t="s">
        <v>85</v>
      </c>
      <c r="C32" s="5" t="s">
        <v>252</v>
      </c>
      <c r="D32" s="5" t="s">
        <v>253</v>
      </c>
      <c r="E32" s="5" t="s">
        <v>18</v>
      </c>
      <c r="F32" s="6" t="s">
        <v>254</v>
      </c>
      <c r="G32" s="7" t="s">
        <v>255</v>
      </c>
      <c r="H32" s="7"/>
      <c r="I32" s="7" t="s">
        <v>161</v>
      </c>
      <c r="J32" s="18" t="s">
        <v>256</v>
      </c>
      <c r="K32" s="42"/>
      <c r="L32" s="10" t="s">
        <v>165</v>
      </c>
      <c r="M32" s="25"/>
      <c r="N32" s="12" t="s">
        <v>23</v>
      </c>
    </row>
    <row r="33" spans="1:14" ht="19.5" customHeight="1" x14ac:dyDescent="0.25">
      <c r="A33" s="5" t="s">
        <v>257</v>
      </c>
      <c r="B33" s="5" t="s">
        <v>258</v>
      </c>
      <c r="C33" s="5" t="s">
        <v>259</v>
      </c>
      <c r="D33" s="5" t="s">
        <v>260</v>
      </c>
      <c r="E33" s="5" t="s">
        <v>46</v>
      </c>
      <c r="F33" s="6" t="s">
        <v>261</v>
      </c>
      <c r="G33" s="7" t="s">
        <v>262</v>
      </c>
      <c r="H33" s="7"/>
      <c r="I33" s="7"/>
      <c r="J33" s="22" t="s">
        <v>263</v>
      </c>
      <c r="K33" s="27"/>
      <c r="L33" s="11" t="s">
        <v>22</v>
      </c>
      <c r="M33" s="21" t="s">
        <v>41</v>
      </c>
      <c r="N33" s="12" t="s">
        <v>23</v>
      </c>
    </row>
    <row r="34" spans="1:14" ht="19.5" customHeight="1" x14ac:dyDescent="0.25">
      <c r="A34" s="5" t="s">
        <v>264</v>
      </c>
      <c r="B34" s="5" t="s">
        <v>98</v>
      </c>
      <c r="C34" s="5" t="s">
        <v>265</v>
      </c>
      <c r="D34" s="5" t="s">
        <v>266</v>
      </c>
      <c r="E34" s="5" t="s">
        <v>18</v>
      </c>
      <c r="F34" s="6" t="s">
        <v>267</v>
      </c>
      <c r="G34" s="7" t="s">
        <v>268</v>
      </c>
      <c r="H34" s="7"/>
      <c r="I34" s="7" t="s">
        <v>269</v>
      </c>
      <c r="J34" s="22" t="s">
        <v>270</v>
      </c>
      <c r="K34" s="25" t="s">
        <v>271</v>
      </c>
      <c r="L34" s="10" t="s">
        <v>127</v>
      </c>
      <c r="M34" s="21"/>
      <c r="N34" s="12" t="s">
        <v>50</v>
      </c>
    </row>
    <row r="35" spans="1:14" ht="20.25" customHeight="1" x14ac:dyDescent="0.25">
      <c r="A35" s="5" t="s">
        <v>272</v>
      </c>
      <c r="B35" s="5" t="s">
        <v>273</v>
      </c>
      <c r="C35" s="5" t="s">
        <v>274</v>
      </c>
      <c r="D35" s="5" t="s">
        <v>275</v>
      </c>
      <c r="E35" s="5" t="s">
        <v>18</v>
      </c>
      <c r="F35" s="6" t="s">
        <v>276</v>
      </c>
      <c r="G35" s="7" t="s">
        <v>277</v>
      </c>
      <c r="H35" s="7"/>
      <c r="I35" s="7"/>
      <c r="J35" s="22" t="s">
        <v>278</v>
      </c>
      <c r="K35" s="25"/>
      <c r="L35" s="10" t="s">
        <v>127</v>
      </c>
      <c r="M35" s="21"/>
      <c r="N35" s="12" t="s">
        <v>23</v>
      </c>
    </row>
    <row r="36" spans="1:14" ht="15.75" x14ac:dyDescent="0.25">
      <c r="A36" s="5" t="s">
        <v>279</v>
      </c>
      <c r="B36" s="5" t="s">
        <v>280</v>
      </c>
      <c r="C36" s="5" t="s">
        <v>281</v>
      </c>
      <c r="D36" s="5" t="s">
        <v>282</v>
      </c>
      <c r="E36" s="5" t="s">
        <v>18</v>
      </c>
      <c r="F36" s="6" t="s">
        <v>283</v>
      </c>
      <c r="G36" s="7" t="s">
        <v>284</v>
      </c>
      <c r="H36" s="7"/>
      <c r="I36" s="7"/>
      <c r="J36" s="18" t="s">
        <v>285</v>
      </c>
      <c r="K36" s="25"/>
      <c r="L36" s="11" t="s">
        <v>111</v>
      </c>
      <c r="M36" s="27"/>
      <c r="N36" s="12" t="s">
        <v>23</v>
      </c>
    </row>
    <row r="37" spans="1:14" ht="18" customHeight="1" x14ac:dyDescent="0.25">
      <c r="A37" s="5" t="s">
        <v>286</v>
      </c>
      <c r="B37" s="5" t="s">
        <v>287</v>
      </c>
      <c r="C37" s="5" t="s">
        <v>288</v>
      </c>
      <c r="D37" s="5" t="s">
        <v>289</v>
      </c>
      <c r="E37" s="5" t="s">
        <v>18</v>
      </c>
      <c r="F37" s="6" t="s">
        <v>290</v>
      </c>
      <c r="G37" s="15" t="s">
        <v>291</v>
      </c>
      <c r="H37" s="15"/>
      <c r="I37" s="15"/>
      <c r="J37" s="22" t="s">
        <v>292</v>
      </c>
      <c r="K37" s="23"/>
      <c r="L37" s="10" t="s">
        <v>127</v>
      </c>
      <c r="M37" s="24"/>
      <c r="N37" s="12" t="s">
        <v>293</v>
      </c>
    </row>
    <row r="38" spans="1:14" ht="19.5" customHeight="1" x14ac:dyDescent="0.25">
      <c r="A38" s="5" t="s">
        <v>294</v>
      </c>
      <c r="B38" s="5" t="s">
        <v>295</v>
      </c>
      <c r="C38" s="5" t="s">
        <v>176</v>
      </c>
      <c r="D38" s="5" t="s">
        <v>87</v>
      </c>
      <c r="E38" s="5" t="s">
        <v>18</v>
      </c>
      <c r="F38" s="6" t="s">
        <v>88</v>
      </c>
      <c r="G38" s="7" t="s">
        <v>177</v>
      </c>
      <c r="H38" s="7"/>
      <c r="I38" s="7"/>
      <c r="J38" s="18" t="s">
        <v>178</v>
      </c>
      <c r="K38" s="27" t="s">
        <v>179</v>
      </c>
      <c r="L38" s="11" t="s">
        <v>22</v>
      </c>
      <c r="M38" s="26"/>
      <c r="N38" s="12" t="s">
        <v>296</v>
      </c>
    </row>
    <row r="39" spans="1:14" ht="19.5" customHeight="1" x14ac:dyDescent="0.25">
      <c r="A39" s="5" t="s">
        <v>297</v>
      </c>
      <c r="B39" s="5" t="s">
        <v>298</v>
      </c>
      <c r="C39" s="5" t="s">
        <v>299</v>
      </c>
      <c r="D39" s="5" t="s">
        <v>300</v>
      </c>
      <c r="E39" s="31" t="s">
        <v>301</v>
      </c>
      <c r="F39" s="6" t="s">
        <v>302</v>
      </c>
      <c r="G39" s="7" t="s">
        <v>303</v>
      </c>
      <c r="H39" s="7"/>
      <c r="I39" s="7"/>
      <c r="J39" s="16" t="s">
        <v>304</v>
      </c>
      <c r="K39" s="27"/>
      <c r="L39" s="20" t="s">
        <v>206</v>
      </c>
      <c r="M39" s="32"/>
      <c r="N39" s="12" t="s">
        <v>305</v>
      </c>
    </row>
    <row r="40" spans="1:14" ht="15.75" x14ac:dyDescent="0.25">
      <c r="A40" s="5" t="s">
        <v>306</v>
      </c>
      <c r="B40" s="5" t="s">
        <v>307</v>
      </c>
      <c r="C40" s="5" t="s">
        <v>308</v>
      </c>
      <c r="D40" s="5" t="s">
        <v>309</v>
      </c>
      <c r="E40" s="5" t="s">
        <v>18</v>
      </c>
      <c r="F40" s="6" t="s">
        <v>310</v>
      </c>
      <c r="G40" s="43" t="s">
        <v>311</v>
      </c>
      <c r="H40" s="7"/>
      <c r="I40" s="7"/>
      <c r="J40" s="22" t="s">
        <v>312</v>
      </c>
      <c r="K40" s="25"/>
      <c r="L40" s="10" t="s">
        <v>313</v>
      </c>
      <c r="M40" s="21"/>
      <c r="N40" s="12" t="s">
        <v>293</v>
      </c>
    </row>
    <row r="41" spans="1:14" ht="18" customHeight="1" x14ac:dyDescent="0.25">
      <c r="A41" s="5" t="s">
        <v>314</v>
      </c>
      <c r="B41" s="5" t="s">
        <v>315</v>
      </c>
      <c r="C41" s="5" t="s">
        <v>316</v>
      </c>
      <c r="D41" s="5" t="s">
        <v>317</v>
      </c>
      <c r="E41" s="31" t="s">
        <v>18</v>
      </c>
      <c r="F41" s="6" t="s">
        <v>318</v>
      </c>
      <c r="G41" s="7" t="s">
        <v>319</v>
      </c>
      <c r="H41" s="7"/>
      <c r="I41" s="7" t="s">
        <v>320</v>
      </c>
      <c r="J41" s="22" t="s">
        <v>321</v>
      </c>
      <c r="K41" s="27" t="s">
        <v>322</v>
      </c>
      <c r="L41" s="20" t="s">
        <v>127</v>
      </c>
      <c r="M41" s="32"/>
      <c r="N41" s="12" t="s">
        <v>23</v>
      </c>
    </row>
    <row r="42" spans="1:14" ht="21" customHeight="1" x14ac:dyDescent="0.25">
      <c r="A42" s="5" t="s">
        <v>323</v>
      </c>
      <c r="B42" s="5" t="s">
        <v>324</v>
      </c>
      <c r="C42" s="5" t="s">
        <v>325</v>
      </c>
      <c r="D42" s="5" t="s">
        <v>326</v>
      </c>
      <c r="E42" s="5" t="s">
        <v>18</v>
      </c>
      <c r="F42" s="6" t="s">
        <v>327</v>
      </c>
      <c r="G42" s="7" t="s">
        <v>328</v>
      </c>
      <c r="H42" s="7"/>
      <c r="I42" s="7"/>
      <c r="J42" s="18" t="s">
        <v>329</v>
      </c>
      <c r="K42" s="25" t="s">
        <v>330</v>
      </c>
      <c r="L42" s="10" t="s">
        <v>31</v>
      </c>
      <c r="M42" s="25"/>
      <c r="N42" s="12" t="s">
        <v>23</v>
      </c>
    </row>
    <row r="43" spans="1:14" ht="15.75" x14ac:dyDescent="0.25">
      <c r="A43" s="5" t="s">
        <v>331</v>
      </c>
      <c r="B43" s="5" t="s">
        <v>332</v>
      </c>
      <c r="C43" s="5" t="s">
        <v>333</v>
      </c>
      <c r="D43" s="5" t="s">
        <v>334</v>
      </c>
      <c r="E43" s="5" t="s">
        <v>18</v>
      </c>
      <c r="F43" s="6" t="s">
        <v>335</v>
      </c>
      <c r="G43" s="7" t="s">
        <v>336</v>
      </c>
      <c r="H43" s="7"/>
      <c r="I43" s="7"/>
      <c r="J43" s="18" t="s">
        <v>337</v>
      </c>
      <c r="K43" s="25"/>
      <c r="L43" s="10" t="s">
        <v>215</v>
      </c>
      <c r="M43" s="10"/>
      <c r="N43" s="12" t="s">
        <v>23</v>
      </c>
    </row>
    <row r="44" spans="1:14" ht="15.75" x14ac:dyDescent="0.25">
      <c r="A44" s="5" t="s">
        <v>338</v>
      </c>
      <c r="B44" s="5" t="s">
        <v>339</v>
      </c>
      <c r="C44" s="5" t="s">
        <v>340</v>
      </c>
      <c r="D44" s="5" t="s">
        <v>341</v>
      </c>
      <c r="E44" s="5" t="s">
        <v>46</v>
      </c>
      <c r="F44" s="6" t="s">
        <v>342</v>
      </c>
      <c r="G44" s="15" t="s">
        <v>343</v>
      </c>
      <c r="H44" s="7"/>
      <c r="I44" s="7"/>
      <c r="J44" s="18" t="s">
        <v>344</v>
      </c>
      <c r="K44" s="27"/>
      <c r="L44" s="13" t="s">
        <v>127</v>
      </c>
      <c r="M44" s="27"/>
      <c r="N44" s="12" t="s">
        <v>50</v>
      </c>
    </row>
    <row r="45" spans="1:14" ht="15.75" x14ac:dyDescent="0.25">
      <c r="A45" s="5" t="s">
        <v>345</v>
      </c>
      <c r="B45" s="5" t="s">
        <v>346</v>
      </c>
      <c r="C45" s="5" t="s">
        <v>347</v>
      </c>
      <c r="D45" s="5" t="s">
        <v>348</v>
      </c>
      <c r="E45" s="31" t="s">
        <v>349</v>
      </c>
      <c r="F45" s="6" t="s">
        <v>350</v>
      </c>
      <c r="G45" s="15" t="s">
        <v>351</v>
      </c>
      <c r="H45" s="7"/>
      <c r="I45" s="7"/>
      <c r="J45" s="18" t="s">
        <v>352</v>
      </c>
      <c r="K45" s="25"/>
      <c r="L45" s="10" t="s">
        <v>157</v>
      </c>
      <c r="M45" s="26"/>
      <c r="N45" s="12" t="s">
        <v>50</v>
      </c>
    </row>
    <row r="46" spans="1:14" ht="18.75" customHeight="1" x14ac:dyDescent="0.25">
      <c r="A46" s="5" t="s">
        <v>353</v>
      </c>
      <c r="B46" s="5" t="s">
        <v>354</v>
      </c>
      <c r="C46" s="5" t="s">
        <v>355</v>
      </c>
      <c r="D46" s="5" t="s">
        <v>238</v>
      </c>
      <c r="E46" s="13" t="s">
        <v>18</v>
      </c>
      <c r="F46" s="6" t="s">
        <v>356</v>
      </c>
      <c r="G46" s="15" t="s">
        <v>357</v>
      </c>
      <c r="H46" s="7"/>
      <c r="I46" s="7"/>
      <c r="J46" s="22" t="s">
        <v>358</v>
      </c>
      <c r="K46" s="27"/>
      <c r="L46" s="20" t="s">
        <v>58</v>
      </c>
      <c r="M46" s="27"/>
      <c r="N46" s="12" t="s">
        <v>23</v>
      </c>
    </row>
    <row r="47" spans="1:14" ht="15.75" x14ac:dyDescent="0.25">
      <c r="A47" s="5" t="s">
        <v>359</v>
      </c>
      <c r="B47" s="5" t="s">
        <v>60</v>
      </c>
      <c r="C47" s="5" t="s">
        <v>252</v>
      </c>
      <c r="D47" s="5" t="s">
        <v>360</v>
      </c>
      <c r="E47" s="5" t="s">
        <v>18</v>
      </c>
      <c r="F47" s="6" t="s">
        <v>361</v>
      </c>
      <c r="G47" s="15" t="s">
        <v>362</v>
      </c>
      <c r="H47" s="7"/>
      <c r="I47" s="7"/>
      <c r="J47" s="18" t="s">
        <v>363</v>
      </c>
      <c r="K47" s="44"/>
      <c r="L47" s="20" t="s">
        <v>31</v>
      </c>
      <c r="M47" s="10"/>
      <c r="N47" s="12" t="s">
        <v>23</v>
      </c>
    </row>
    <row r="48" spans="1:14" ht="18.75" customHeight="1" x14ac:dyDescent="0.25">
      <c r="A48" s="5" t="s">
        <v>364</v>
      </c>
      <c r="B48" s="5" t="s">
        <v>113</v>
      </c>
      <c r="C48" s="5" t="s">
        <v>365</v>
      </c>
      <c r="D48" s="5" t="s">
        <v>131</v>
      </c>
      <c r="E48" s="5" t="s">
        <v>18</v>
      </c>
      <c r="F48" s="6" t="s">
        <v>132</v>
      </c>
      <c r="G48" s="43"/>
      <c r="H48" s="7" t="s">
        <v>366</v>
      </c>
      <c r="I48" s="7"/>
      <c r="J48" s="18" t="s">
        <v>367</v>
      </c>
      <c r="K48" s="25"/>
      <c r="L48" s="10" t="s">
        <v>137</v>
      </c>
      <c r="M48" s="21" t="s">
        <v>41</v>
      </c>
      <c r="N48" s="12" t="s">
        <v>50</v>
      </c>
    </row>
    <row r="49" spans="1:14" ht="15.75" x14ac:dyDescent="0.25">
      <c r="A49" s="43">
        <f>COUNTA(A2:A48)</f>
        <v>47</v>
      </c>
      <c r="B49" s="43"/>
      <c r="C49" s="43"/>
      <c r="D49" s="43"/>
      <c r="E49" s="13"/>
      <c r="F49" s="45"/>
      <c r="G49" s="29"/>
      <c r="H49" s="29"/>
      <c r="I49" s="29"/>
      <c r="J49" s="46"/>
      <c r="K49" s="17"/>
      <c r="L49" s="47"/>
      <c r="M49" s="17"/>
      <c r="N49" s="36"/>
    </row>
  </sheetData>
  <hyperlinks>
    <hyperlink ref="J9" r:id="rId1" xr:uid="{605A7CD2-B441-42E0-8F81-55736BAA9C8B}"/>
    <hyperlink ref="J42" r:id="rId2" xr:uid="{B6D99F16-F0D4-4A25-8AA3-BF4F179CE2B7}"/>
    <hyperlink ref="J4" r:id="rId3" xr:uid="{492790B8-5D21-4602-91F0-135BB82E9665}"/>
    <hyperlink ref="J36" r:id="rId4" xr:uid="{DC861465-D4E2-45AF-85BD-C6E47C1CD50D}"/>
    <hyperlink ref="J30" r:id="rId5" xr:uid="{9731DD37-9900-43E3-9B13-7A58AA973018}"/>
    <hyperlink ref="K30" r:id="rId6" xr:uid="{B716C6F6-0AA4-4030-8E67-5C412B27498E}"/>
    <hyperlink ref="J2" r:id="rId7" xr:uid="{9F31B84B-3E9A-4F0A-A3BF-9E449B78FA64}"/>
    <hyperlink ref="J22" r:id="rId8" xr:uid="{1463AB51-2EAF-4F87-B548-1BB0CA7D3EC6}"/>
    <hyperlink ref="J11" r:id="rId9" xr:uid="{2C5D5630-061C-435E-B77E-4B817B09626A}"/>
    <hyperlink ref="J33" r:id="rId10" xr:uid="{0A72992E-8C02-445D-8EB4-5ED4E64CA674}"/>
    <hyperlink ref="J5" r:id="rId11" xr:uid="{82DE2D99-44F3-498C-8F9F-43AFDEDED51C}"/>
    <hyperlink ref="J46" r:id="rId12" xr:uid="{EFBF1B77-D6A1-494D-9A97-1976852F12C4}"/>
    <hyperlink ref="J38" r:id="rId13" xr:uid="{C32067CD-436D-406F-B577-2B6BE7774B6C}"/>
    <hyperlink ref="J23" r:id="rId14" xr:uid="{1B7A9880-3023-4416-83B0-07376E97BCA6}"/>
    <hyperlink ref="J10" r:id="rId15" xr:uid="{AA68B35F-EEE2-4D58-960F-BC1C794729C4}"/>
    <hyperlink ref="J14" r:id="rId16" xr:uid="{440DF70F-2745-4CE2-9433-DAAF570E3C7B}"/>
    <hyperlink ref="J43" r:id="rId17" xr:uid="{887B690A-3C75-4B03-B631-DB43C52F6C87}"/>
    <hyperlink ref="J7" r:id="rId18" xr:uid="{47CA1EBF-FC4D-4DB1-AC62-463E60A3DB73}"/>
    <hyperlink ref="K16" r:id="rId19" xr:uid="{CD045D1F-A8AE-43C5-8812-2BEF6988A6B0}"/>
    <hyperlink ref="J16" r:id="rId20" xr:uid="{A7FB435C-FA98-4501-A842-CE2689E84450}"/>
    <hyperlink ref="J19" r:id="rId21" xr:uid="{49407EBF-1B23-4538-9971-105D8ABCB644}"/>
    <hyperlink ref="J8" r:id="rId22" xr:uid="{067B9730-D4A3-43FA-A329-0D5992267AC1}"/>
    <hyperlink ref="J3" r:id="rId23" xr:uid="{BD8B1F32-74C3-43F2-ACDE-3F65016947DC}"/>
    <hyperlink ref="J20" r:id="rId24" xr:uid="{38AF7193-3650-493F-805A-9AB3C23165D4}"/>
    <hyperlink ref="J17" r:id="rId25" xr:uid="{F4467544-DA32-4D9B-B822-9876E1280357}"/>
    <hyperlink ref="J21" r:id="rId26" xr:uid="{1093FEBF-5540-4BDF-A8FE-BBC4F2F7958D}"/>
    <hyperlink ref="J27" r:id="rId27" xr:uid="{53535490-0582-41EF-86ED-A55DBEF29ED0}"/>
    <hyperlink ref="J44" r:id="rId28" xr:uid="{2A3DDCFB-1956-4B19-AA00-3A1D1798ACB1}"/>
    <hyperlink ref="J26" r:id="rId29" xr:uid="{4CF1DD65-446D-4ED2-8902-B24097693B01}"/>
    <hyperlink ref="J24" r:id="rId30" xr:uid="{72BA1F0C-986E-4E81-90FD-95B0FF410F24}"/>
    <hyperlink ref="J25" r:id="rId31" xr:uid="{E549147B-4C75-4538-9A37-1C041B7A04DF}"/>
    <hyperlink ref="J37" r:id="rId32" xr:uid="{7310B5ED-3E66-4865-9395-3B59D22E6109}"/>
    <hyperlink ref="J6" r:id="rId33" xr:uid="{5F2A15FF-C74A-4701-AFD7-21AA7F759133}"/>
    <hyperlink ref="J18" r:id="rId34" xr:uid="{95D2DD61-52A7-41BD-95C3-4FA2E9FC8F2B}"/>
    <hyperlink ref="J31" r:id="rId35" xr:uid="{1213F371-A75D-4F71-A0D3-4F58C6A5B9E4}"/>
    <hyperlink ref="J28" r:id="rId36" xr:uid="{7F0E9D05-8E42-443F-A407-6B5B5C9CC364}"/>
    <hyperlink ref="J39" r:id="rId37" xr:uid="{945271FE-39C5-495A-BFF6-68FFF45C22C6}"/>
    <hyperlink ref="J15" r:id="rId38" xr:uid="{7DE7F490-83D3-4723-81C0-EDC7F8F15425}"/>
    <hyperlink ref="J41" r:id="rId39" xr:uid="{1D4FE903-BE64-4FE1-A5A6-5B2EACFC30A6}"/>
    <hyperlink ref="J34" r:id="rId40" xr:uid="{66916FE0-1B08-4AFC-8018-F64A8FED6C95}"/>
    <hyperlink ref="J35" r:id="rId41" xr:uid="{C4898907-8896-41F7-8572-C8EC840922EC}"/>
    <hyperlink ref="J48" r:id="rId42" xr:uid="{7506E60F-603A-482E-B6B5-3059741D94DE}"/>
    <hyperlink ref="J47" r:id="rId43" xr:uid="{7AC6A1DB-8755-413C-8A77-EFCE7A1A57F3}"/>
    <hyperlink ref="J12" r:id="rId44" xr:uid="{54727B47-B6FD-43F8-A50B-F618541CF4B8}"/>
    <hyperlink ref="J13" r:id="rId45" xr:uid="{395BE67D-326F-46F5-A60A-0D0EF13F2689}"/>
    <hyperlink ref="J40" r:id="rId46" xr:uid="{B1E81766-1B8F-424C-9CB8-3A5F40EC4C7E}"/>
    <hyperlink ref="J29" r:id="rId47" xr:uid="{F7447BC1-67BD-4436-B537-65B011D1CA1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Buzzell</dc:creator>
  <cp:lastModifiedBy>Susan Buzzell</cp:lastModifiedBy>
  <dcterms:created xsi:type="dcterms:W3CDTF">2022-05-18T00:47:42Z</dcterms:created>
  <dcterms:modified xsi:type="dcterms:W3CDTF">2022-05-18T00:56:49Z</dcterms:modified>
</cp:coreProperties>
</file>